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<sst xmlns="http://schemas.openxmlformats.org/spreadsheetml/2006/main" count="82" uniqueCount="82">
  <si>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01:00:01 (v.1.18)</t>
  </si>
  <si>
    <t>Сформирован 01.05.2024 01:00:01</t>
  </si>
  <si>
    <t>Акт снятия показаний приборов учета (интервальная форма)</t>
  </si>
  <si>
    <t>за период с 01.04.2024 по 01.05.2024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</si>
  <si>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</si>
  <si>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</si>
  <si>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</si>
  <si>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</si>
  <si>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</si>
  <si>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</si>
  <si>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</si>
  <si>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</si>
  <si>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</si>
  <si>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</si>
  <si>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</si>
  <si>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н/д</t>
  </si>
  <si>
    <t/>
  </si>
  <si>
    <t>ПАО "Россети Северный Кавказ"\Филиал "Севкавказэнерго"\Моздокская ГП\ПС "Моздок-110" 110/35/6 кВ\РУ-6,0 кВ\СШ-1 6кВ\яч.Ф-7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</si>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</sst>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36540427.614139996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225.15782000000002</v>
      </c>
      <c r="C12" s="31">
        <v>214.19267499999998</v>
      </c>
      <c r="D12" s="31">
        <v>202.27302499999999</v>
      </c>
      <c r="E12" s="31">
        <v>198.430725</v>
      </c>
      <c r="F12" s="31">
        <v>201.15225000000001</v>
      </c>
      <c r="G12" s="31">
        <v>204.46310999999997</v>
      </c>
      <c r="H12" s="31">
        <v>229.73973999999998</v>
      </c>
      <c r="I12" s="31">
        <v>250.9032</v>
      </c>
      <c r="J12" s="31">
        <v>267.03080999999997</v>
      </c>
      <c r="K12" s="31">
        <v>273.58479500000004</v>
      </c>
      <c r="L12" s="31">
        <v>268.18139500000001</v>
      </c>
      <c r="M12" s="31">
        <v>264.93256000000002</v>
      </c>
      <c r="N12" s="31">
        <v>262.11214000000001</v>
      </c>
      <c r="O12" s="31">
        <v>269.045885</v>
      </c>
      <c r="P12" s="31">
        <v>263.19324</v>
      </c>
      <c r="Q12" s="31">
        <v>265.80714</v>
      </c>
      <c r="R12" s="31">
        <v>262.04806500000001</v>
      </c>
      <c r="S12" s="31">
        <v>269.557275</v>
      </c>
      <c r="T12" s="31">
        <v>305.37683499999997</v>
      </c>
      <c r="U12" s="31">
        <v>318.23571999999996</v>
      </c>
      <c r="V12" s="31">
        <v>319.3596</v>
      </c>
      <c r="W12" s="31">
        <v>306.31437</v>
      </c>
      <c r="X12" s="31">
        <v>274.37521999999996</v>
      </c>
      <c r="Y12" s="32">
        <v>240.20932500000001</v>
      </c>
      <c r="Z12" s="33">
        <v>6155.6769199999999</v>
      </c>
    </row>
    <row r="13">
      <c r="A13" s="30" t="s">
        <v>46</v>
      </c>
      <c r="B13" s="31">
        <v>220.54138500000002</v>
      </c>
      <c r="C13" s="31">
        <v>206.63737</v>
      </c>
      <c r="D13" s="31">
        <v>200.67102499999999</v>
      </c>
      <c r="E13" s="31">
        <v>199.54667499999999</v>
      </c>
      <c r="F13" s="31">
        <v>201.22563500000001</v>
      </c>
      <c r="G13" s="31">
        <v>205.83915999999999</v>
      </c>
      <c r="H13" s="31">
        <v>234.42846499999999</v>
      </c>
      <c r="I13" s="31">
        <v>252.11127000000002</v>
      </c>
      <c r="J13" s="31">
        <v>265.55987499999998</v>
      </c>
      <c r="K13" s="31">
        <v>270.55350500000003</v>
      </c>
      <c r="L13" s="31">
        <v>272.69640000000004</v>
      </c>
      <c r="M13" s="31">
        <v>268.54806000000002</v>
      </c>
      <c r="N13" s="31">
        <v>277.28705500000007</v>
      </c>
      <c r="O13" s="31">
        <v>282.44273499999997</v>
      </c>
      <c r="P13" s="31">
        <v>271.79767000000004</v>
      </c>
      <c r="Q13" s="31">
        <v>264.96478500000001</v>
      </c>
      <c r="R13" s="31">
        <v>267.72219000000001</v>
      </c>
      <c r="S13" s="31">
        <v>275.41540000000003</v>
      </c>
      <c r="T13" s="31">
        <v>301.32011</v>
      </c>
      <c r="U13" s="31">
        <v>316.294195</v>
      </c>
      <c r="V13" s="31">
        <v>314.83430000000004</v>
      </c>
      <c r="W13" s="31">
        <v>301.42735499999998</v>
      </c>
      <c r="X13" s="31">
        <v>262.57835499999999</v>
      </c>
      <c r="Y13" s="32">
        <v>234.98863</v>
      </c>
      <c r="Z13" s="33">
        <v>6169.4316050000016</v>
      </c>
    </row>
    <row r="14">
      <c r="A14" s="30" t="s">
        <v>47</v>
      </c>
      <c r="B14" s="31">
        <v>214.40374</v>
      </c>
      <c r="C14" s="31">
        <v>202.85977</v>
      </c>
      <c r="D14" s="31">
        <v>195.39551</v>
      </c>
      <c r="E14" s="31">
        <v>192.41448499999998</v>
      </c>
      <c r="F14" s="31">
        <v>194.70714500000003</v>
      </c>
      <c r="G14" s="31">
        <v>198.88684499999999</v>
      </c>
      <c r="H14" s="31">
        <v>227.51970500000002</v>
      </c>
      <c r="I14" s="31">
        <v>246.75584000000001</v>
      </c>
      <c r="J14" s="31">
        <v>260.23396500000001</v>
      </c>
      <c r="K14" s="31">
        <v>260.90338000000003</v>
      </c>
      <c r="L14" s="31">
        <v>259.10637500000001</v>
      </c>
      <c r="M14" s="31">
        <v>264.78509499999996</v>
      </c>
      <c r="N14" s="31">
        <v>263.44976500000001</v>
      </c>
      <c r="O14" s="31">
        <v>266.403435</v>
      </c>
      <c r="P14" s="31">
        <v>262.34904499999999</v>
      </c>
      <c r="Q14" s="31">
        <v>268.382475</v>
      </c>
      <c r="R14" s="31">
        <v>269.95363000000003</v>
      </c>
      <c r="S14" s="31">
        <v>286.09674999999999</v>
      </c>
      <c r="T14" s="31">
        <v>309.87549000000001</v>
      </c>
      <c r="U14" s="31">
        <v>327.02671499999997</v>
      </c>
      <c r="V14" s="31">
        <v>317.42158999999998</v>
      </c>
      <c r="W14" s="31">
        <v>301.90683999999999</v>
      </c>
      <c r="X14" s="31">
        <v>271.50287500000002</v>
      </c>
      <c r="Y14" s="32">
        <v>239.19304499999998</v>
      </c>
      <c r="Z14" s="33">
        <v>6101.5335100000002</v>
      </c>
    </row>
    <row r="15">
      <c r="A15" s="30" t="s">
        <v>48</v>
      </c>
      <c r="B15" s="31">
        <v>217.94044</v>
      </c>
      <c r="C15" s="31">
        <v>206.959925</v>
      </c>
      <c r="D15" s="31">
        <v>202.41499999999999</v>
      </c>
      <c r="E15" s="31">
        <v>199.29183500000002</v>
      </c>
      <c r="F15" s="31">
        <v>202.46097</v>
      </c>
      <c r="G15" s="31">
        <v>208.93668</v>
      </c>
      <c r="H15" s="31">
        <v>236.82727000000003</v>
      </c>
      <c r="I15" s="31">
        <v>254.64876500000003</v>
      </c>
      <c r="J15" s="31">
        <v>271.10583999999994</v>
      </c>
      <c r="K15" s="31">
        <v>277.44463500000001</v>
      </c>
      <c r="L15" s="31">
        <v>261.91706499999998</v>
      </c>
      <c r="M15" s="31">
        <v>271.02115000000003</v>
      </c>
      <c r="N15" s="31">
        <v>269.11664000000002</v>
      </c>
      <c r="O15" s="31">
        <v>268.18199499999997</v>
      </c>
      <c r="P15" s="31">
        <v>266.16634999999997</v>
      </c>
      <c r="Q15" s="31">
        <v>263.59631000000002</v>
      </c>
      <c r="R15" s="31">
        <v>264.41646999999995</v>
      </c>
      <c r="S15" s="31">
        <v>276.47770999999995</v>
      </c>
      <c r="T15" s="31">
        <v>293.84907500000003</v>
      </c>
      <c r="U15" s="31">
        <v>323.18634000000003</v>
      </c>
      <c r="V15" s="31">
        <v>319.47946499999995</v>
      </c>
      <c r="W15" s="31">
        <v>302.91125</v>
      </c>
      <c r="X15" s="31">
        <v>265.07314500000001</v>
      </c>
      <c r="Y15" s="32">
        <v>235.66245999999998</v>
      </c>
      <c r="Z15" s="33">
        <v>6159.0867849999995</v>
      </c>
    </row>
    <row r="16">
      <c r="A16" s="30" t="s">
        <v>49</v>
      </c>
      <c r="B16" s="31">
        <v>214.89253500000001</v>
      </c>
      <c r="C16" s="31">
        <v>202.41322499999998</v>
      </c>
      <c r="D16" s="31">
        <v>198.853655</v>
      </c>
      <c r="E16" s="31">
        <v>196.33851999999999</v>
      </c>
      <c r="F16" s="31">
        <v>195.89872499999998</v>
      </c>
      <c r="G16" s="31">
        <v>198.93197999999998</v>
      </c>
      <c r="H16" s="31">
        <v>224.633195</v>
      </c>
      <c r="I16" s="31">
        <v>242.35533500000003</v>
      </c>
      <c r="J16" s="31">
        <v>254.99334500000001</v>
      </c>
      <c r="K16" s="31">
        <v>269.50933999999995</v>
      </c>
      <c r="L16" s="31">
        <v>259.77017000000001</v>
      </c>
      <c r="M16" s="31">
        <v>261.92627000000005</v>
      </c>
      <c r="N16" s="31">
        <v>270.35697499999998</v>
      </c>
      <c r="O16" s="31">
        <v>272.94438000000002</v>
      </c>
      <c r="P16" s="31">
        <v>261.27104000000003</v>
      </c>
      <c r="Q16" s="31">
        <v>269.64043500000002</v>
      </c>
      <c r="R16" s="31">
        <v>267.34996999999998</v>
      </c>
      <c r="S16" s="31">
        <v>277.96371999999997</v>
      </c>
      <c r="T16" s="31">
        <v>306.00364500000001</v>
      </c>
      <c r="U16" s="31">
        <v>315.98542000000003</v>
      </c>
      <c r="V16" s="31">
        <v>312.24783999999994</v>
      </c>
      <c r="W16" s="31">
        <v>301.23901499999999</v>
      </c>
      <c r="X16" s="31">
        <v>276.28847999999999</v>
      </c>
      <c r="Y16" s="32">
        <v>242.83496</v>
      </c>
      <c r="Z16" s="33">
        <v>6094.6421749999981</v>
      </c>
    </row>
    <row r="17">
      <c r="A17" s="30" t="s">
        <v>50</v>
      </c>
      <c r="B17" s="31">
        <v>222.39872</v>
      </c>
      <c r="C17" s="31">
        <v>212.44312500000001</v>
      </c>
      <c r="D17" s="31">
        <v>204.46583999999999</v>
      </c>
      <c r="E17" s="31">
        <v>198.99867999999998</v>
      </c>
      <c r="F17" s="31">
        <v>202.58739000000003</v>
      </c>
      <c r="G17" s="31">
        <v>202.21958000000001</v>
      </c>
      <c r="H17" s="31">
        <v>213.40891999999999</v>
      </c>
      <c r="I17" s="31">
        <v>243.14663000000002</v>
      </c>
      <c r="J17" s="31">
        <v>268.14588500000002</v>
      </c>
      <c r="K17" s="31">
        <v>287.59098</v>
      </c>
      <c r="L17" s="31">
        <v>298.49164500000001</v>
      </c>
      <c r="M17" s="31">
        <v>290.15659999999997</v>
      </c>
      <c r="N17" s="31">
        <v>289.42420500000003</v>
      </c>
      <c r="O17" s="31">
        <v>288.18357499999996</v>
      </c>
      <c r="P17" s="31">
        <v>284.63771499999996</v>
      </c>
      <c r="Q17" s="31">
        <v>287.33444500000002</v>
      </c>
      <c r="R17" s="31">
        <v>281.03134499999999</v>
      </c>
      <c r="S17" s="31">
        <v>282.29324500000001</v>
      </c>
      <c r="T17" s="31">
        <v>302.82676000000004</v>
      </c>
      <c r="U17" s="31">
        <v>324.32743499999998</v>
      </c>
      <c r="V17" s="31">
        <v>319.90029500000003</v>
      </c>
      <c r="W17" s="31">
        <v>303.09139500000003</v>
      </c>
      <c r="X17" s="31">
        <v>283.924915</v>
      </c>
      <c r="Y17" s="32">
        <v>251.74704499999999</v>
      </c>
      <c r="Z17" s="33">
        <v>6342.7763700000005</v>
      </c>
    </row>
    <row r="18">
      <c r="A18" s="30" t="s">
        <v>51</v>
      </c>
      <c r="B18" s="31">
        <v>229.58295000000001</v>
      </c>
      <c r="C18" s="31">
        <v>206.27929</v>
      </c>
      <c r="D18" s="31">
        <v>201.24265999999997</v>
      </c>
      <c r="E18" s="31">
        <v>197.23253</v>
      </c>
      <c r="F18" s="31">
        <v>198.99921499999999</v>
      </c>
      <c r="G18" s="31">
        <v>196.166135</v>
      </c>
      <c r="H18" s="31">
        <v>203.279865</v>
      </c>
      <c r="I18" s="31">
        <v>221.756945</v>
      </c>
      <c r="J18" s="31">
        <v>247.42952500000001</v>
      </c>
      <c r="K18" s="31">
        <v>269.63634499999995</v>
      </c>
      <c r="L18" s="31">
        <v>275.58258000000001</v>
      </c>
      <c r="M18" s="31">
        <v>280.44780500000002</v>
      </c>
      <c r="N18" s="31">
        <v>276.32754000000006</v>
      </c>
      <c r="O18" s="31">
        <v>273.7808</v>
      </c>
      <c r="P18" s="31">
        <v>273.67058999999995</v>
      </c>
      <c r="Q18" s="31">
        <v>269.24493000000007</v>
      </c>
      <c r="R18" s="31">
        <v>273.08448499999997</v>
      </c>
      <c r="S18" s="31">
        <v>276.77661000000001</v>
      </c>
      <c r="T18" s="31">
        <v>302.67586499999999</v>
      </c>
      <c r="U18" s="31">
        <v>328.345955</v>
      </c>
      <c r="V18" s="31">
        <v>319.30406000000005</v>
      </c>
      <c r="W18" s="31">
        <v>306.25826499999999</v>
      </c>
      <c r="X18" s="31">
        <v>275.17944499999999</v>
      </c>
      <c r="Y18" s="32">
        <v>240.10329000000002</v>
      </c>
      <c r="Z18" s="33">
        <v>6142.3876799999998</v>
      </c>
    </row>
    <row r="19">
      <c r="A19" s="30" t="s">
        <v>52</v>
      </c>
      <c r="B19" s="31">
        <v>218.68721500000001</v>
      </c>
      <c r="C19" s="31">
        <v>206.22458499999999</v>
      </c>
      <c r="D19" s="31">
        <v>200.16949</v>
      </c>
      <c r="E19" s="31">
        <v>198.814515</v>
      </c>
      <c r="F19" s="31">
        <v>200.67013500000002</v>
      </c>
      <c r="G19" s="31">
        <v>202.00885499999998</v>
      </c>
      <c r="H19" s="31">
        <v>239.248705</v>
      </c>
      <c r="I19" s="31">
        <v>259.79831999999999</v>
      </c>
      <c r="J19" s="31">
        <v>264.72856000000002</v>
      </c>
      <c r="K19" s="31">
        <v>270.08689500000003</v>
      </c>
      <c r="L19" s="31">
        <v>269.53386999999998</v>
      </c>
      <c r="M19" s="31">
        <v>269.71406999999999</v>
      </c>
      <c r="N19" s="31">
        <v>280.69890500000002</v>
      </c>
      <c r="O19" s="31">
        <v>271.80432000000002</v>
      </c>
      <c r="P19" s="31">
        <v>269.50045999999998</v>
      </c>
      <c r="Q19" s="31">
        <v>277.27888999999999</v>
      </c>
      <c r="R19" s="31">
        <v>268.13792999999998</v>
      </c>
      <c r="S19" s="31">
        <v>278.65614500000004</v>
      </c>
      <c r="T19" s="31">
        <v>305.55612500000001</v>
      </c>
      <c r="U19" s="31">
        <v>326.75226000000004</v>
      </c>
      <c r="V19" s="31">
        <v>322.67748999999998</v>
      </c>
      <c r="W19" s="31">
        <v>299.67212499999999</v>
      </c>
      <c r="X19" s="31">
        <v>265.65569499999998</v>
      </c>
      <c r="Y19" s="32">
        <v>235.93029999999999</v>
      </c>
      <c r="Z19" s="33">
        <v>6202.0058600000002</v>
      </c>
    </row>
    <row r="20">
      <c r="A20" s="30" t="s">
        <v>53</v>
      </c>
      <c r="B20" s="31">
        <v>216.68672499999997</v>
      </c>
      <c r="C20" s="31">
        <v>200.16809000000001</v>
      </c>
      <c r="D20" s="31">
        <v>194.31958000000003</v>
      </c>
      <c r="E20" s="31">
        <v>194.30756500000001</v>
      </c>
      <c r="F20" s="31">
        <v>197.12119000000001</v>
      </c>
      <c r="G20" s="31">
        <v>198.01450500000001</v>
      </c>
      <c r="H20" s="31">
        <v>229.938625</v>
      </c>
      <c r="I20" s="31">
        <v>254.45409000000001</v>
      </c>
      <c r="J20" s="31">
        <v>266.20958999999999</v>
      </c>
      <c r="K20" s="31">
        <v>259.23960499999998</v>
      </c>
      <c r="L20" s="31">
        <v>263.66062499999998</v>
      </c>
      <c r="M20" s="31">
        <v>264.40878999999995</v>
      </c>
      <c r="N20" s="31">
        <v>273.55158</v>
      </c>
      <c r="O20" s="31">
        <v>261.29971499999999</v>
      </c>
      <c r="P20" s="31">
        <v>262.71965500000005</v>
      </c>
      <c r="Q20" s="31">
        <v>261.229445</v>
      </c>
      <c r="R20" s="31">
        <v>267.43052</v>
      </c>
      <c r="S20" s="31">
        <v>276.07054000000005</v>
      </c>
      <c r="T20" s="31">
        <v>292.26887499999998</v>
      </c>
      <c r="U20" s="31">
        <v>313.25610999999998</v>
      </c>
      <c r="V20" s="31">
        <v>310.67288000000002</v>
      </c>
      <c r="W20" s="31">
        <v>295.60829000000001</v>
      </c>
      <c r="X20" s="31">
        <v>263.95368500000001</v>
      </c>
      <c r="Y20" s="32">
        <v>234.57501000000002</v>
      </c>
      <c r="Z20" s="33">
        <v>6051.1652849999991</v>
      </c>
    </row>
    <row r="21">
      <c r="A21" s="30" t="s">
        <v>54</v>
      </c>
      <c r="B21" s="31">
        <v>214.44859500000001</v>
      </c>
      <c r="C21" s="31">
        <v>201.69612000000001</v>
      </c>
      <c r="D21" s="31">
        <v>194.72920500000001</v>
      </c>
      <c r="E21" s="31">
        <v>193.256765</v>
      </c>
      <c r="F21" s="31">
        <v>197.60736</v>
      </c>
      <c r="G21" s="31">
        <v>201.95501999999999</v>
      </c>
      <c r="H21" s="31">
        <v>229.74753499999997</v>
      </c>
      <c r="I21" s="31">
        <v>253.20789000000002</v>
      </c>
      <c r="J21" s="31">
        <v>260.24071000000004</v>
      </c>
      <c r="K21" s="31">
        <v>261.57472000000001</v>
      </c>
      <c r="L21" s="31">
        <v>270.36177000000004</v>
      </c>
      <c r="M21" s="31">
        <v>268.47545000000002</v>
      </c>
      <c r="N21" s="31">
        <v>275.31156999999996</v>
      </c>
      <c r="O21" s="31">
        <v>264.89384999999999</v>
      </c>
      <c r="P21" s="31">
        <v>261.02278999999999</v>
      </c>
      <c r="Q21" s="31">
        <v>263.00058499999994</v>
      </c>
      <c r="R21" s="31">
        <v>261.67184000000003</v>
      </c>
      <c r="S21" s="31">
        <v>265.41789500000004</v>
      </c>
      <c r="T21" s="31">
        <v>293.59701000000001</v>
      </c>
      <c r="U21" s="31">
        <v>310.96166500000004</v>
      </c>
      <c r="V21" s="31">
        <v>308.91072499999996</v>
      </c>
      <c r="W21" s="31">
        <v>290.85019499999999</v>
      </c>
      <c r="X21" s="31">
        <v>268.53138000000001</v>
      </c>
      <c r="Y21" s="32">
        <v>233.10067999999998</v>
      </c>
      <c r="Z21" s="33">
        <v>6044.571324999999</v>
      </c>
    </row>
    <row r="22">
      <c r="A22" s="30" t="s">
        <v>55</v>
      </c>
      <c r="B22" s="31">
        <v>212.77189000000001</v>
      </c>
      <c r="C22" s="31">
        <v>202.70503999999997</v>
      </c>
      <c r="D22" s="31">
        <v>197.61622500000001</v>
      </c>
      <c r="E22" s="31">
        <v>193.73339500000003</v>
      </c>
      <c r="F22" s="31">
        <v>196.82997999999998</v>
      </c>
      <c r="G22" s="31">
        <v>197.74963500000001</v>
      </c>
      <c r="H22" s="31">
        <v>226.342175</v>
      </c>
      <c r="I22" s="31">
        <v>243.83851000000001</v>
      </c>
      <c r="J22" s="31">
        <v>269.11397999999997</v>
      </c>
      <c r="K22" s="31">
        <v>267.36326000000003</v>
      </c>
      <c r="L22" s="31">
        <v>263.77701500000001</v>
      </c>
      <c r="M22" s="31">
        <v>269.97313500000001</v>
      </c>
      <c r="N22" s="31">
        <v>272.61646000000002</v>
      </c>
      <c r="O22" s="31">
        <v>268.69916499999999</v>
      </c>
      <c r="P22" s="31">
        <v>270.66373499999997</v>
      </c>
      <c r="Q22" s="31">
        <v>267.05773999999997</v>
      </c>
      <c r="R22" s="31">
        <v>268.17840000000001</v>
      </c>
      <c r="S22" s="31">
        <v>264.96703500000001</v>
      </c>
      <c r="T22" s="31">
        <v>286.42512499999998</v>
      </c>
      <c r="U22" s="31">
        <v>310.80267000000003</v>
      </c>
      <c r="V22" s="31">
        <v>311.71303</v>
      </c>
      <c r="W22" s="31">
        <v>295.78333999999995</v>
      </c>
      <c r="X22" s="31">
        <v>268.11776500000002</v>
      </c>
      <c r="Y22" s="32">
        <v>236.48045000000002</v>
      </c>
      <c r="Z22" s="33">
        <v>6063.3191549999992</v>
      </c>
    </row>
    <row r="23">
      <c r="A23" s="30" t="s">
        <v>56</v>
      </c>
      <c r="B23" s="31">
        <v>217.28815000000003</v>
      </c>
      <c r="C23" s="31">
        <v>204.72342999999998</v>
      </c>
      <c r="D23" s="31">
        <v>195.978745</v>
      </c>
      <c r="E23" s="31">
        <v>192.31654999999998</v>
      </c>
      <c r="F23" s="31">
        <v>199.93164000000002</v>
      </c>
      <c r="G23" s="31">
        <v>200.61560499999999</v>
      </c>
      <c r="H23" s="31">
        <v>233.49926500000001</v>
      </c>
      <c r="I23" s="31">
        <v>244.49995500000003</v>
      </c>
      <c r="J23" s="31">
        <v>254.32023999999998</v>
      </c>
      <c r="K23" s="31">
        <v>205.655</v>
      </c>
      <c r="L23" s="31">
        <v>217.830275</v>
      </c>
      <c r="M23" s="31">
        <v>220.80272500000001</v>
      </c>
      <c r="N23" s="31">
        <v>210.12491999999997</v>
      </c>
      <c r="O23" s="31">
        <v>220.43570000000003</v>
      </c>
      <c r="P23" s="31">
        <v>210.15911499999999</v>
      </c>
      <c r="Q23" s="31">
        <v>216.43946499999998</v>
      </c>
      <c r="R23" s="31">
        <v>217.57441500000002</v>
      </c>
      <c r="S23" s="31">
        <v>217.64942499999998</v>
      </c>
      <c r="T23" s="31">
        <v>231.39483999999999</v>
      </c>
      <c r="U23" s="31">
        <v>257.60905500000001</v>
      </c>
      <c r="V23" s="31">
        <v>252.65876</v>
      </c>
      <c r="W23" s="31">
        <v>233.426525</v>
      </c>
      <c r="X23" s="31">
        <v>212.14875000000001</v>
      </c>
      <c r="Y23" s="32">
        <v>184.55384000000001</v>
      </c>
      <c r="Z23" s="33">
        <v>5251.6363899999997</v>
      </c>
    </row>
    <row r="24">
      <c r="A24" s="30" t="s">
        <v>57</v>
      </c>
      <c r="B24" s="31">
        <v>165.60341</v>
      </c>
      <c r="C24" s="31">
        <v>150.92464500000003</v>
      </c>
      <c r="D24" s="31">
        <v>143.46504000000002</v>
      </c>
      <c r="E24" s="31">
        <v>140.66620500000002</v>
      </c>
      <c r="F24" s="31">
        <v>141.770625</v>
      </c>
      <c r="G24" s="31">
        <v>141.540065</v>
      </c>
      <c r="H24" s="31">
        <v>155.96897499999997</v>
      </c>
      <c r="I24" s="31">
        <v>185.63636499999998</v>
      </c>
      <c r="J24" s="31">
        <v>219.21271999999999</v>
      </c>
      <c r="K24" s="31">
        <v>221.614135</v>
      </c>
      <c r="L24" s="31">
        <v>232.10664000000003</v>
      </c>
      <c r="M24" s="31">
        <v>243.913805</v>
      </c>
      <c r="N24" s="31">
        <v>248.50512499999999</v>
      </c>
      <c r="O24" s="31">
        <v>224.543845</v>
      </c>
      <c r="P24" s="31">
        <v>228.595675</v>
      </c>
      <c r="Q24" s="31">
        <v>225.19919000000002</v>
      </c>
      <c r="R24" s="31">
        <v>227.50326500000003</v>
      </c>
      <c r="S24" s="31">
        <v>223.76823499999998</v>
      </c>
      <c r="T24" s="31">
        <v>248.86347000000001</v>
      </c>
      <c r="U24" s="31">
        <v>255.64007500000002</v>
      </c>
      <c r="V24" s="31">
        <v>248.82019500000001</v>
      </c>
      <c r="W24" s="31">
        <v>234.14219500000002</v>
      </c>
      <c r="X24" s="31">
        <v>220.25153999999998</v>
      </c>
      <c r="Y24" s="32">
        <v>189.446755</v>
      </c>
      <c r="Z24" s="33">
        <v>4917.7021950000017</v>
      </c>
    </row>
    <row r="25">
      <c r="A25" s="30" t="s">
        <v>58</v>
      </c>
      <c r="B25" s="31">
        <v>164.79317499999999</v>
      </c>
      <c r="C25" s="31">
        <v>154.89405499999998</v>
      </c>
      <c r="D25" s="31">
        <v>146.70904499999997</v>
      </c>
      <c r="E25" s="31">
        <v>141.46605</v>
      </c>
      <c r="F25" s="31">
        <v>142.1258</v>
      </c>
      <c r="G25" s="31">
        <v>143.4914</v>
      </c>
      <c r="H25" s="31">
        <v>146.46928500000001</v>
      </c>
      <c r="I25" s="31">
        <v>167.01769000000002</v>
      </c>
      <c r="J25" s="31">
        <v>197.81317999999999</v>
      </c>
      <c r="K25" s="31">
        <v>216.58020000000002</v>
      </c>
      <c r="L25" s="31">
        <v>226.06788500000002</v>
      </c>
      <c r="M25" s="31">
        <v>232.92528499999997</v>
      </c>
      <c r="N25" s="31">
        <v>229.61471</v>
      </c>
      <c r="O25" s="31">
        <v>227.97512</v>
      </c>
      <c r="P25" s="31">
        <v>222.51805999999999</v>
      </c>
      <c r="Q25" s="31">
        <v>221.88084000000001</v>
      </c>
      <c r="R25" s="31">
        <v>224.55957999999998</v>
      </c>
      <c r="S25" s="31">
        <v>228.24377999999999</v>
      </c>
      <c r="T25" s="31">
        <v>243.08088000000001</v>
      </c>
      <c r="U25" s="31">
        <v>261.11397999999997</v>
      </c>
      <c r="V25" s="31">
        <v>260.18264500000004</v>
      </c>
      <c r="W25" s="31">
        <v>243.20349999999999</v>
      </c>
      <c r="X25" s="31">
        <v>215.85637500000001</v>
      </c>
      <c r="Y25" s="32">
        <v>188.69669500000001</v>
      </c>
      <c r="Z25" s="33">
        <v>4847.2792149999996</v>
      </c>
    </row>
    <row r="26">
      <c r="A26" s="30" t="s">
        <v>59</v>
      </c>
      <c r="B26" s="31">
        <v>166.38521</v>
      </c>
      <c r="C26" s="31">
        <v>157.11918</v>
      </c>
      <c r="D26" s="31">
        <v>148.054225</v>
      </c>
      <c r="E26" s="31">
        <v>146.69214499999998</v>
      </c>
      <c r="F26" s="31">
        <v>147.25609</v>
      </c>
      <c r="G26" s="31">
        <v>147.80480499999999</v>
      </c>
      <c r="H26" s="31">
        <v>171.32136499999999</v>
      </c>
      <c r="I26" s="31">
        <v>196.05097499999999</v>
      </c>
      <c r="J26" s="31">
        <v>201.097995</v>
      </c>
      <c r="K26" s="31">
        <v>209.26690000000002</v>
      </c>
      <c r="L26" s="31">
        <v>211.72081500000002</v>
      </c>
      <c r="M26" s="31">
        <v>216.67793</v>
      </c>
      <c r="N26" s="31">
        <v>210.29848999999999</v>
      </c>
      <c r="O26" s="31">
        <v>203.71812</v>
      </c>
      <c r="P26" s="31">
        <v>206.83040499999998</v>
      </c>
      <c r="Q26" s="31">
        <v>209.49775</v>
      </c>
      <c r="R26" s="31">
        <v>209.48397</v>
      </c>
      <c r="S26" s="31">
        <v>206.53109499999999</v>
      </c>
      <c r="T26" s="31">
        <v>228.05855</v>
      </c>
      <c r="U26" s="31">
        <v>251.29248999999999</v>
      </c>
      <c r="V26" s="31">
        <v>261.06219500000003</v>
      </c>
      <c r="W26" s="31">
        <v>246.67820999999998</v>
      </c>
      <c r="X26" s="31">
        <v>217.37904500000002</v>
      </c>
      <c r="Y26" s="32">
        <v>184.875145</v>
      </c>
      <c r="Z26" s="33">
        <v>4755.1530999999995</v>
      </c>
    </row>
    <row r="27">
      <c r="A27" s="30" t="s">
        <v>60</v>
      </c>
      <c r="B27" s="31">
        <v>161.26093</v>
      </c>
      <c r="C27" s="31">
        <v>151.10966999999999</v>
      </c>
      <c r="D27" s="31">
        <v>146.97778</v>
      </c>
      <c r="E27" s="31">
        <v>143.60370500000002</v>
      </c>
      <c r="F27" s="31">
        <v>142.29972999999998</v>
      </c>
      <c r="G27" s="31">
        <v>217.12511499999999</v>
      </c>
      <c r="H27" s="31">
        <v>254.96501999999998</v>
      </c>
      <c r="I27" s="31">
        <v>341.93081999999998</v>
      </c>
      <c r="J27" s="31">
        <v>637.17529500000001</v>
      </c>
      <c r="K27" s="31">
        <v>789.92910499999994</v>
      </c>
      <c r="L27" s="31">
        <v>913.34276</v>
      </c>
      <c r="M27" s="31">
        <v>894.10753</v>
      </c>
      <c r="N27" s="31">
        <v>875.62408000000005</v>
      </c>
      <c r="O27" s="31">
        <v>880.23777000000007</v>
      </c>
      <c r="P27" s="31">
        <v>879.98309499999993</v>
      </c>
      <c r="Q27" s="31">
        <v>875.65536499999996</v>
      </c>
      <c r="R27" s="31">
        <v>856.55951500000003</v>
      </c>
      <c r="S27" s="31">
        <v>871.28639499999997</v>
      </c>
      <c r="T27" s="31">
        <v>873.39301</v>
      </c>
      <c r="U27" s="31">
        <v>975.34541999999988</v>
      </c>
      <c r="V27" s="31">
        <v>944.14592000000005</v>
      </c>
      <c r="W27" s="31">
        <v>873.15773999999999</v>
      </c>
      <c r="X27" s="31">
        <v>777.42876999999999</v>
      </c>
      <c r="Y27" s="32">
        <v>662.90459499999997</v>
      </c>
      <c r="Z27" s="33">
        <v>15139.549134999999</v>
      </c>
    </row>
    <row r="28">
      <c r="A28" s="30" t="s">
        <v>61</v>
      </c>
      <c r="B28" s="31">
        <v>585.4358400000001</v>
      </c>
      <c r="C28" s="31">
        <v>536.02083000000005</v>
      </c>
      <c r="D28" s="31">
        <v>524.38466500000004</v>
      </c>
      <c r="E28" s="31">
        <v>528.79963000000009</v>
      </c>
      <c r="F28" s="31">
        <v>535.08262500000001</v>
      </c>
      <c r="G28" s="31">
        <v>552.39498500000002</v>
      </c>
      <c r="H28" s="31">
        <v>640.61412500000017</v>
      </c>
      <c r="I28" s="31">
        <v>712.16952500000014</v>
      </c>
      <c r="J28" s="31">
        <v>840.85993500000006</v>
      </c>
      <c r="K28" s="31">
        <v>876.95202500000016</v>
      </c>
      <c r="L28" s="31">
        <v>894.79660999999999</v>
      </c>
      <c r="M28" s="31">
        <v>889.07461000000001</v>
      </c>
      <c r="N28" s="31">
        <v>880.33852499999989</v>
      </c>
      <c r="O28" s="31">
        <v>897.99981000000002</v>
      </c>
      <c r="P28" s="31">
        <v>901.53794000000016</v>
      </c>
      <c r="Q28" s="31">
        <v>901.97797000000003</v>
      </c>
      <c r="R28" s="31">
        <v>895.58806500000014</v>
      </c>
      <c r="S28" s="31">
        <v>886.05885499999999</v>
      </c>
      <c r="T28" s="31">
        <v>871.12188500000002</v>
      </c>
      <c r="U28" s="31">
        <v>920.7323100000001</v>
      </c>
      <c r="V28" s="31">
        <v>923.79679500000009</v>
      </c>
      <c r="W28" s="31">
        <v>913.49330000000009</v>
      </c>
      <c r="X28" s="31">
        <v>794.18167999999991</v>
      </c>
      <c r="Y28" s="32">
        <v>671.6251850000001</v>
      </c>
      <c r="Z28" s="33">
        <v>18575.037725000002</v>
      </c>
    </row>
    <row r="29">
      <c r="A29" s="30" t="s">
        <v>62</v>
      </c>
      <c r="B29" s="31">
        <v>595.22745999999995</v>
      </c>
      <c r="C29" s="31">
        <v>542.1517849999999</v>
      </c>
      <c r="D29" s="31">
        <v>527.81896500000005</v>
      </c>
      <c r="E29" s="31">
        <v>537.09686000000011</v>
      </c>
      <c r="F29" s="31">
        <v>431.96903500000002</v>
      </c>
      <c r="G29" s="31">
        <v>481.21579000000003</v>
      </c>
      <c r="H29" s="31">
        <v>626.48698999999999</v>
      </c>
      <c r="I29" s="31">
        <v>731.11651000000006</v>
      </c>
      <c r="J29" s="31">
        <v>827.35751000000005</v>
      </c>
      <c r="K29" s="31">
        <v>875.80046500000003</v>
      </c>
      <c r="L29" s="31">
        <v>926.86696499999994</v>
      </c>
      <c r="M29" s="31">
        <v>862.10088500000006</v>
      </c>
      <c r="N29" s="31">
        <v>898.86760500000003</v>
      </c>
      <c r="O29" s="31">
        <v>900.16341499999999</v>
      </c>
      <c r="P29" s="31">
        <v>875.71048999999994</v>
      </c>
      <c r="Q29" s="31">
        <v>886.90886500000011</v>
      </c>
      <c r="R29" s="31">
        <v>869.25945500000012</v>
      </c>
      <c r="S29" s="31">
        <v>857.19018000000017</v>
      </c>
      <c r="T29" s="31">
        <v>879.91666999999995</v>
      </c>
      <c r="U29" s="31">
        <v>939.74294999999995</v>
      </c>
      <c r="V29" s="31">
        <v>958.39170999999999</v>
      </c>
      <c r="W29" s="31">
        <v>876.42364499999996</v>
      </c>
      <c r="X29" s="31">
        <v>791.03493500000002</v>
      </c>
      <c r="Y29" s="32">
        <v>677.85866500000009</v>
      </c>
      <c r="Z29" s="33">
        <v>18376.677804999996</v>
      </c>
    </row>
    <row r="30">
      <c r="A30" s="30" t="s">
        <v>63</v>
      </c>
      <c r="B30" s="31">
        <v>593.70917999999995</v>
      </c>
      <c r="C30" s="31">
        <v>534.58316500000001</v>
      </c>
      <c r="D30" s="31">
        <v>529.78634499999998</v>
      </c>
      <c r="E30" s="31">
        <v>534.37629000000004</v>
      </c>
      <c r="F30" s="31">
        <v>475.45995999999997</v>
      </c>
      <c r="G30" s="31">
        <v>409.67866000000015</v>
      </c>
      <c r="H30" s="31">
        <v>627.32722999999999</v>
      </c>
      <c r="I30" s="31">
        <v>755.09498000000008</v>
      </c>
      <c r="J30" s="31">
        <v>830.53138000000001</v>
      </c>
      <c r="K30" s="31">
        <v>876.66325500000016</v>
      </c>
      <c r="L30" s="31">
        <v>928.82609000000002</v>
      </c>
      <c r="M30" s="31">
        <v>901.09605500000009</v>
      </c>
      <c r="N30" s="31">
        <v>922.59106499999996</v>
      </c>
      <c r="O30" s="31">
        <v>938.64078499999994</v>
      </c>
      <c r="P30" s="31">
        <v>926.0538600000001</v>
      </c>
      <c r="Q30" s="31">
        <v>922.13960000000009</v>
      </c>
      <c r="R30" s="31">
        <v>909.07849999999996</v>
      </c>
      <c r="S30" s="31">
        <v>868.37901999999997</v>
      </c>
      <c r="T30" s="31">
        <v>871.24157000000002</v>
      </c>
      <c r="U30" s="31">
        <v>917.33932499999992</v>
      </c>
      <c r="V30" s="31">
        <v>954.68578500000001</v>
      </c>
      <c r="W30" s="31">
        <v>877.01444500000002</v>
      </c>
      <c r="X30" s="31">
        <v>797.64962500000001</v>
      </c>
      <c r="Y30" s="32">
        <v>689.72675500000003</v>
      </c>
      <c r="Z30" s="33">
        <v>18591.672924999995</v>
      </c>
    </row>
    <row r="31">
      <c r="A31" s="30" t="s">
        <v>64</v>
      </c>
      <c r="B31" s="31">
        <v>600.08475500000009</v>
      </c>
      <c r="C31" s="31">
        <v>551.24488000000008</v>
      </c>
      <c r="D31" s="31">
        <v>542.02661499999999</v>
      </c>
      <c r="E31" s="31">
        <v>529.75351999999998</v>
      </c>
      <c r="F31" s="31">
        <v>524.26288499999998</v>
      </c>
      <c r="G31" s="31">
        <v>515.01736500000004</v>
      </c>
      <c r="H31" s="31">
        <v>581.05544999999995</v>
      </c>
      <c r="I31" s="31">
        <v>701.65074000000004</v>
      </c>
      <c r="J31" s="31">
        <v>830.91960000000006</v>
      </c>
      <c r="K31" s="31">
        <v>867.85607000000005</v>
      </c>
      <c r="L31" s="31">
        <v>910.36024499999996</v>
      </c>
      <c r="M31" s="31">
        <v>899.40600500000005</v>
      </c>
      <c r="N31" s="31">
        <v>913.88268500000004</v>
      </c>
      <c r="O31" s="31">
        <v>913.57197999999994</v>
      </c>
      <c r="P31" s="31">
        <v>927.23011999999994</v>
      </c>
      <c r="Q31" s="31">
        <v>926.14708000000007</v>
      </c>
      <c r="R31" s="31">
        <v>923.35309999999993</v>
      </c>
      <c r="S31" s="31">
        <v>886.9032850000001</v>
      </c>
      <c r="T31" s="31">
        <v>845.68314499999997</v>
      </c>
      <c r="U31" s="31">
        <v>894.98138500000005</v>
      </c>
      <c r="V31" s="31">
        <v>889.62207000000012</v>
      </c>
      <c r="W31" s="31">
        <v>858.48140999999998</v>
      </c>
      <c r="X31" s="31">
        <v>801.69386999999995</v>
      </c>
      <c r="Y31" s="32">
        <v>671.87567000000013</v>
      </c>
      <c r="Z31" s="33">
        <v>18507.063930000004</v>
      </c>
    </row>
    <row r="32">
      <c r="A32" s="30" t="s">
        <v>65</v>
      </c>
      <c r="B32" s="31">
        <v>614.36963000000003</v>
      </c>
      <c r="C32" s="31">
        <v>549.60510999999997</v>
      </c>
      <c r="D32" s="31">
        <v>525.30110000000002</v>
      </c>
      <c r="E32" s="31">
        <v>513.00384999999994</v>
      </c>
      <c r="F32" s="31">
        <v>508.66833000000003</v>
      </c>
      <c r="G32" s="31">
        <v>502.41100499999999</v>
      </c>
      <c r="H32" s="31">
        <v>538.054395</v>
      </c>
      <c r="I32" s="31">
        <v>631.96124999999995</v>
      </c>
      <c r="J32" s="31">
        <v>747.18558500000006</v>
      </c>
      <c r="K32" s="31">
        <v>820.44644500000015</v>
      </c>
      <c r="L32" s="31">
        <v>867.91296000000011</v>
      </c>
      <c r="M32" s="31">
        <v>870.89844000000016</v>
      </c>
      <c r="N32" s="31">
        <v>847.8440750000002</v>
      </c>
      <c r="O32" s="31">
        <v>864.48927000000003</v>
      </c>
      <c r="P32" s="31">
        <v>861.25225999999998</v>
      </c>
      <c r="Q32" s="31">
        <v>850.80790500000001</v>
      </c>
      <c r="R32" s="31">
        <v>850.12798000000009</v>
      </c>
      <c r="S32" s="31">
        <v>864.63098500000012</v>
      </c>
      <c r="T32" s="31">
        <v>891.51807000000008</v>
      </c>
      <c r="U32" s="31">
        <v>912.13693999999998</v>
      </c>
      <c r="V32" s="31">
        <v>893.32389499999999</v>
      </c>
      <c r="W32" s="31">
        <v>842.17066499999999</v>
      </c>
      <c r="X32" s="31">
        <v>737.83220999999992</v>
      </c>
      <c r="Y32" s="32">
        <v>660.68961500000012</v>
      </c>
      <c r="Z32" s="33">
        <v>17766.641970000001</v>
      </c>
    </row>
    <row r="33">
      <c r="A33" s="30" t="s">
        <v>66</v>
      </c>
      <c r="B33" s="31">
        <v>586.188175</v>
      </c>
      <c r="C33" s="31">
        <v>546.61073500000009</v>
      </c>
      <c r="D33" s="31">
        <v>521.67866500000014</v>
      </c>
      <c r="E33" s="31">
        <v>528.86176499999999</v>
      </c>
      <c r="F33" s="31">
        <v>543.44489499999997</v>
      </c>
      <c r="G33" s="31">
        <v>545.41340000000002</v>
      </c>
      <c r="H33" s="31">
        <v>654.30271500000003</v>
      </c>
      <c r="I33" s="31">
        <v>761.86433000000011</v>
      </c>
      <c r="J33" s="31">
        <v>837.94331499999998</v>
      </c>
      <c r="K33" s="31">
        <v>893.59617000000003</v>
      </c>
      <c r="L33" s="31">
        <v>917.40703500000006</v>
      </c>
      <c r="M33" s="31">
        <v>890.38491500000009</v>
      </c>
      <c r="N33" s="31">
        <v>882.69686999999999</v>
      </c>
      <c r="O33" s="31">
        <v>891.91074500000002</v>
      </c>
      <c r="P33" s="31">
        <v>885.07729000000006</v>
      </c>
      <c r="Q33" s="31">
        <v>880.12347</v>
      </c>
      <c r="R33" s="31">
        <v>867.25960000000009</v>
      </c>
      <c r="S33" s="31">
        <v>859.387925</v>
      </c>
      <c r="T33" s="31">
        <v>855.24663499999997</v>
      </c>
      <c r="U33" s="31">
        <v>927.51498000000015</v>
      </c>
      <c r="V33" s="31">
        <v>958.048675</v>
      </c>
      <c r="W33" s="31">
        <v>878.476</v>
      </c>
      <c r="X33" s="31">
        <v>770.4340450000002</v>
      </c>
      <c r="Y33" s="32">
        <v>662.98585000000014</v>
      </c>
      <c r="Z33" s="33">
        <v>18546.858200000002</v>
      </c>
    </row>
    <row r="34">
      <c r="A34" s="30" t="s">
        <v>67</v>
      </c>
      <c r="B34" s="31">
        <v>578.47359499999993</v>
      </c>
      <c r="C34" s="31">
        <v>534.83107000000007</v>
      </c>
      <c r="D34" s="31">
        <v>530.07297500000004</v>
      </c>
      <c r="E34" s="31">
        <v>521.73916999999994</v>
      </c>
      <c r="F34" s="31">
        <v>534.88045000000011</v>
      </c>
      <c r="G34" s="31">
        <v>542.27993000000015</v>
      </c>
      <c r="H34" s="31">
        <v>626.24845500000015</v>
      </c>
      <c r="I34" s="31">
        <v>756.66026999999997</v>
      </c>
      <c r="J34" s="31">
        <v>830.76732000000004</v>
      </c>
      <c r="K34" s="31">
        <v>880.06620500000008</v>
      </c>
      <c r="L34" s="31">
        <v>918.33772500000009</v>
      </c>
      <c r="M34" s="31">
        <v>894.24624500000004</v>
      </c>
      <c r="N34" s="31">
        <v>882.64098000000013</v>
      </c>
      <c r="O34" s="31">
        <v>917.66286000000014</v>
      </c>
      <c r="P34" s="31">
        <v>901.90754000000004</v>
      </c>
      <c r="Q34" s="31">
        <v>892.16604000000007</v>
      </c>
      <c r="R34" s="31">
        <v>896.87519500000008</v>
      </c>
      <c r="S34" s="31">
        <v>867.16361000000006</v>
      </c>
      <c r="T34" s="31">
        <v>864.36071500000003</v>
      </c>
      <c r="U34" s="31">
        <v>928.67445500000008</v>
      </c>
      <c r="V34" s="31">
        <v>948.24309499999993</v>
      </c>
      <c r="W34" s="31">
        <v>877.98805499999992</v>
      </c>
      <c r="X34" s="31">
        <v>771.36592999999993</v>
      </c>
      <c r="Y34" s="32">
        <v>665.50762499999996</v>
      </c>
      <c r="Z34" s="33">
        <v>18563.159509999998</v>
      </c>
    </row>
    <row r="35">
      <c r="A35" s="30" t="s">
        <v>68</v>
      </c>
      <c r="B35" s="31">
        <v>583.10246500000017</v>
      </c>
      <c r="C35" s="31">
        <v>532.53738999999996</v>
      </c>
      <c r="D35" s="31">
        <v>517.33811000000003</v>
      </c>
      <c r="E35" s="31">
        <v>533.44230499999992</v>
      </c>
      <c r="F35" s="31">
        <v>332.68823499999996</v>
      </c>
      <c r="G35" s="31">
        <v>516.83114</v>
      </c>
      <c r="H35" s="31">
        <v>653.46996999999999</v>
      </c>
      <c r="I35" s="31">
        <v>730.63142000000005</v>
      </c>
      <c r="J35" s="31">
        <v>813.88554499999998</v>
      </c>
      <c r="K35" s="31">
        <v>851.81389000000013</v>
      </c>
      <c r="L35" s="31">
        <v>874.07222000000002</v>
      </c>
      <c r="M35" s="31">
        <v>864.48922500000015</v>
      </c>
      <c r="N35" s="31">
        <v>844.70405499999993</v>
      </c>
      <c r="O35" s="31">
        <v>837.24017000000003</v>
      </c>
      <c r="P35" s="31">
        <v>823.46659000000011</v>
      </c>
      <c r="Q35" s="31">
        <v>816.56937500000004</v>
      </c>
      <c r="R35" s="31">
        <v>814.54510500000015</v>
      </c>
      <c r="S35" s="31">
        <v>818.41450000000009</v>
      </c>
      <c r="T35" s="31">
        <v>834.95030000000008</v>
      </c>
      <c r="U35" s="31">
        <v>908.18166999999994</v>
      </c>
      <c r="V35" s="31">
        <v>905.79629</v>
      </c>
      <c r="W35" s="31">
        <v>900.42929499999991</v>
      </c>
      <c r="X35" s="31">
        <v>771.47345500000006</v>
      </c>
      <c r="Y35" s="32">
        <v>661.85846500000014</v>
      </c>
      <c r="Z35" s="33">
        <v>17741.931185000001</v>
      </c>
    </row>
    <row r="36">
      <c r="A36" s="30" t="s">
        <v>69</v>
      </c>
      <c r="B36" s="31">
        <v>585.42428000000007</v>
      </c>
      <c r="C36" s="31">
        <v>531.3442</v>
      </c>
      <c r="D36" s="31">
        <v>516.23108500000001</v>
      </c>
      <c r="E36" s="31">
        <v>524.10755500000005</v>
      </c>
      <c r="F36" s="31">
        <v>428.23615999999998</v>
      </c>
      <c r="G36" s="31">
        <v>167.15984499999999</v>
      </c>
      <c r="H36" s="31">
        <v>588.34371499999997</v>
      </c>
      <c r="I36" s="31">
        <v>753.99272499999995</v>
      </c>
      <c r="J36" s="31">
        <v>805.4225449999999</v>
      </c>
      <c r="K36" s="31">
        <v>880.15480000000002</v>
      </c>
      <c r="L36" s="31">
        <v>909.22722500000009</v>
      </c>
      <c r="M36" s="31">
        <v>879.79236000000014</v>
      </c>
      <c r="N36" s="31">
        <v>872.34854499999994</v>
      </c>
      <c r="O36" s="31">
        <v>893.71109000000013</v>
      </c>
      <c r="P36" s="31">
        <v>866.01319500000011</v>
      </c>
      <c r="Q36" s="31">
        <v>856.05325500000015</v>
      </c>
      <c r="R36" s="31">
        <v>842.44017500000007</v>
      </c>
      <c r="S36" s="31">
        <v>834.279585</v>
      </c>
      <c r="T36" s="31">
        <v>832.16996000000006</v>
      </c>
      <c r="U36" s="31">
        <v>908.87132000000008</v>
      </c>
      <c r="V36" s="31">
        <v>898.07963000000007</v>
      </c>
      <c r="W36" s="31">
        <v>838.946865</v>
      </c>
      <c r="X36" s="31">
        <v>776.02346000000011</v>
      </c>
      <c r="Y36" s="32">
        <v>657.17260999999996</v>
      </c>
      <c r="Z36" s="33">
        <v>17645.546185000003</v>
      </c>
    </row>
    <row r="37">
      <c r="A37" s="30" t="s">
        <v>70</v>
      </c>
      <c r="B37" s="31">
        <v>576.6552200000001</v>
      </c>
      <c r="C37" s="31">
        <v>539.42256000000009</v>
      </c>
      <c r="D37" s="31">
        <v>511.07153999999997</v>
      </c>
      <c r="E37" s="31">
        <v>522.20265999999992</v>
      </c>
      <c r="F37" s="31">
        <v>377.22485000000012</v>
      </c>
      <c r="G37" s="31">
        <v>490.41995999999995</v>
      </c>
      <c r="H37" s="31">
        <v>644.91727000000003</v>
      </c>
      <c r="I37" s="31">
        <v>730.38516000000016</v>
      </c>
      <c r="J37" s="31">
        <v>804.22571000000005</v>
      </c>
      <c r="K37" s="31">
        <v>867.00267500000007</v>
      </c>
      <c r="L37" s="31">
        <v>864.32185000000004</v>
      </c>
      <c r="M37" s="31">
        <v>853.41906500000016</v>
      </c>
      <c r="N37" s="31">
        <v>843.92791000000011</v>
      </c>
      <c r="O37" s="31">
        <v>880.59935499999995</v>
      </c>
      <c r="P37" s="31">
        <v>884.99965999999995</v>
      </c>
      <c r="Q37" s="31">
        <v>881.54849999999999</v>
      </c>
      <c r="R37" s="31">
        <v>850.99358499999994</v>
      </c>
      <c r="S37" s="31">
        <v>845.27887999999996</v>
      </c>
      <c r="T37" s="31">
        <v>851.87382500000012</v>
      </c>
      <c r="U37" s="31">
        <v>932.06334000000004</v>
      </c>
      <c r="V37" s="31">
        <v>938.64832000000001</v>
      </c>
      <c r="W37" s="31">
        <v>865.39554499999997</v>
      </c>
      <c r="X37" s="31">
        <v>770.64514500000007</v>
      </c>
      <c r="Y37" s="32">
        <v>654.58047500000009</v>
      </c>
      <c r="Z37" s="33">
        <v>17981.823060000002</v>
      </c>
    </row>
    <row r="38">
      <c r="A38" s="30" t="s">
        <v>71</v>
      </c>
      <c r="B38" s="31">
        <v>586.31155500000011</v>
      </c>
      <c r="C38" s="31">
        <v>535.02111500000012</v>
      </c>
      <c r="D38" s="31">
        <v>510.07166000000001</v>
      </c>
      <c r="E38" s="31">
        <v>513.61012500000004</v>
      </c>
      <c r="F38" s="31">
        <v>501.39541500000001</v>
      </c>
      <c r="G38" s="31">
        <v>486.510875</v>
      </c>
      <c r="H38" s="31">
        <v>163.25209000000001</v>
      </c>
      <c r="I38" s="31">
        <v>190.50867</v>
      </c>
      <c r="J38" s="31">
        <v>196.78760499999999</v>
      </c>
      <c r="K38" s="31">
        <v>209.70089000000002</v>
      </c>
      <c r="L38" s="31">
        <v>217.25844000000001</v>
      </c>
      <c r="M38" s="31">
        <v>238.69508500000001</v>
      </c>
      <c r="N38" s="31">
        <v>230.89686499999999</v>
      </c>
      <c r="O38" s="31">
        <v>232.841205</v>
      </c>
      <c r="P38" s="31">
        <v>219.28172000000001</v>
      </c>
      <c r="Q38" s="31">
        <v>220.89041500000002</v>
      </c>
      <c r="R38" s="31">
        <v>223.22425000000001</v>
      </c>
      <c r="S38" s="31">
        <v>233.93349499999999</v>
      </c>
      <c r="T38" s="31">
        <v>238.15787</v>
      </c>
      <c r="U38" s="31">
        <v>254.16727</v>
      </c>
      <c r="V38" s="31">
        <v>254.15985499999999</v>
      </c>
      <c r="W38" s="31">
        <v>242.50560000000002</v>
      </c>
      <c r="X38" s="31">
        <v>207.868155</v>
      </c>
      <c r="Y38" s="32">
        <v>184.42892000000001</v>
      </c>
      <c r="Z38" s="33">
        <v>7091.4791450000002</v>
      </c>
    </row>
    <row r="39">
      <c r="A39" s="30" t="s">
        <v>72</v>
      </c>
      <c r="B39" s="31">
        <v>164.74687</v>
      </c>
      <c r="C39" s="31">
        <v>155.09306000000001</v>
      </c>
      <c r="D39" s="31">
        <v>147.48707000000002</v>
      </c>
      <c r="E39" s="31">
        <v>143.33847</v>
      </c>
      <c r="F39" s="31">
        <v>143.20053999999999</v>
      </c>
      <c r="G39" s="31">
        <v>140.23698999999999</v>
      </c>
      <c r="H39" s="31">
        <v>149.46087</v>
      </c>
      <c r="I39" s="31">
        <v>170.245225</v>
      </c>
      <c r="J39" s="31">
        <v>202.40315000000001</v>
      </c>
      <c r="K39" s="31">
        <v>220.07844500000002</v>
      </c>
      <c r="L39" s="31">
        <v>227.48766999999998</v>
      </c>
      <c r="M39" s="31">
        <v>235.495935</v>
      </c>
      <c r="N39" s="31">
        <v>243.89611499999998</v>
      </c>
      <c r="O39" s="31">
        <v>238.58253500000001</v>
      </c>
      <c r="P39" s="31">
        <v>244.75146500000002</v>
      </c>
      <c r="Q39" s="31">
        <v>237.73753500000001</v>
      </c>
      <c r="R39" s="31">
        <v>238.595845</v>
      </c>
      <c r="S39" s="31">
        <v>241.579185</v>
      </c>
      <c r="T39" s="31">
        <v>240.08693500000001</v>
      </c>
      <c r="U39" s="31">
        <v>259.70164499999998</v>
      </c>
      <c r="V39" s="31">
        <v>259.53682500000002</v>
      </c>
      <c r="W39" s="31">
        <v>256.81914999999998</v>
      </c>
      <c r="X39" s="31">
        <v>219.847915</v>
      </c>
      <c r="Y39" s="32">
        <v>188.92282500000002</v>
      </c>
      <c r="Z39" s="33">
        <v>4969.3322700000017</v>
      </c>
    </row>
    <row r="40">
      <c r="A40" s="30" t="s">
        <v>73</v>
      </c>
      <c r="B40" s="31">
        <v>167.91786999999999</v>
      </c>
      <c r="C40" s="31">
        <v>155.99395999999999</v>
      </c>
      <c r="D40" s="31">
        <v>149.61846499999999</v>
      </c>
      <c r="E40" s="31">
        <v>143.972995</v>
      </c>
      <c r="F40" s="31">
        <v>143.00479000000001</v>
      </c>
      <c r="G40" s="31">
        <v>145.033345</v>
      </c>
      <c r="H40" s="31">
        <v>162.331715</v>
      </c>
      <c r="I40" s="31">
        <v>185.49392499999999</v>
      </c>
      <c r="J40" s="31">
        <v>220.877995</v>
      </c>
      <c r="K40" s="31">
        <v>230.67726000000002</v>
      </c>
      <c r="L40" s="31">
        <v>240.792765</v>
      </c>
      <c r="M40" s="31">
        <v>252.21872500000001</v>
      </c>
      <c r="N40" s="31">
        <v>256.69377000000003</v>
      </c>
      <c r="O40" s="31">
        <v>256.88716499999998</v>
      </c>
      <c r="P40" s="31">
        <v>240.12630999999999</v>
      </c>
      <c r="Q40" s="31">
        <v>244.56635499999999</v>
      </c>
      <c r="R40" s="31">
        <v>247.42635499999997</v>
      </c>
      <c r="S40" s="31">
        <v>239.94558000000001</v>
      </c>
      <c r="T40" s="31">
        <v>252.18823999999998</v>
      </c>
      <c r="U40" s="31">
        <v>267.85448500000001</v>
      </c>
      <c r="V40" s="31">
        <v>268.64891000000006</v>
      </c>
      <c r="W40" s="31">
        <v>250.66356500000001</v>
      </c>
      <c r="X40" s="31">
        <v>222.35424499999999</v>
      </c>
      <c r="Y40" s="32">
        <v>195.8133</v>
      </c>
      <c r="Z40" s="33">
        <v>5141.1020900000012</v>
      </c>
    </row>
    <row r="41">
      <c r="A41" s="30" t="s">
        <v>74</v>
      </c>
      <c r="B41" s="31">
        <v>172.81797</v>
      </c>
      <c r="C41" s="31">
        <v>161.47871000000004</v>
      </c>
      <c r="D41" s="31">
        <v>147.24131</v>
      </c>
      <c r="E41" s="31">
        <v>144.64276500000003</v>
      </c>
      <c r="F41" s="31">
        <v>147.04734999999997</v>
      </c>
      <c r="G41" s="31">
        <v>151.89639500000001</v>
      </c>
      <c r="H41" s="31">
        <v>159.13879999999997</v>
      </c>
      <c r="I41" s="31">
        <v>181.55173499999998</v>
      </c>
      <c r="J41" s="31">
        <v>217.77233000000001</v>
      </c>
      <c r="K41" s="31">
        <v>227.02384000000004</v>
      </c>
      <c r="L41" s="31">
        <v>225.81807500000002</v>
      </c>
      <c r="M41" s="31">
        <v>231.16141500000001</v>
      </c>
      <c r="N41" s="31">
        <v>238.18710999999999</v>
      </c>
      <c r="O41" s="31">
        <v>231.59155999999999</v>
      </c>
      <c r="P41" s="31">
        <v>226.613035</v>
      </c>
      <c r="Q41" s="31">
        <v>226.969885</v>
      </c>
      <c r="R41" s="31">
        <v>218.29883999999998</v>
      </c>
      <c r="S41" s="31" t="s">
        <v>15</v>
      </c>
      <c r="T41" s="31" t="s">
        <v>15</v>
      </c>
      <c r="U41" s="31" t="s">
        <v>15</v>
      </c>
      <c r="V41" s="31" t="s">
        <v>15</v>
      </c>
      <c r="W41" s="31" t="s">
        <v>15</v>
      </c>
      <c r="X41" s="31" t="s">
        <v>15</v>
      </c>
      <c r="Y41" s="32" t="s">
        <v>15</v>
      </c>
      <c r="Z41" s="33">
        <v>3309.2511249999998</v>
      </c>
    </row>
    <row r="42">
      <c r="A42" s="30" t="s">
        <v>75</v>
      </c>
      <c r="B42" s="31">
        <v>10273.307755</v>
      </c>
      <c r="C42" s="31">
        <v>9487.2887650000048</v>
      </c>
      <c r="D42" s="31">
        <v>9173.4646200000007</v>
      </c>
      <c r="E42" s="31">
        <v>9146.0583050000005</v>
      </c>
      <c r="F42" s="31">
        <v>8589.2093999999979</v>
      </c>
      <c r="G42" s="31">
        <v>8712.2481800000005</v>
      </c>
      <c r="H42" s="31">
        <v>10272.341900000001</v>
      </c>
      <c r="I42" s="31">
        <v>11851.439064999999</v>
      </c>
      <c r="J42" s="31">
        <v>13411.351040000003</v>
      </c>
      <c r="K42" s="31">
        <v>14188.365235000003</v>
      </c>
      <c r="L42" s="31">
        <v>14687.633159999999</v>
      </c>
      <c r="M42" s="31">
        <v>14545.295225</v>
      </c>
      <c r="N42" s="31">
        <v>14543.936335</v>
      </c>
      <c r="O42" s="31">
        <v>14640.482354999998</v>
      </c>
      <c r="P42" s="31">
        <v>14479.100115000003</v>
      </c>
      <c r="Q42" s="31">
        <v>14450.81604</v>
      </c>
      <c r="R42" s="31">
        <v>14333.771640000003</v>
      </c>
      <c r="S42" s="31">
        <v>14080.316339999999</v>
      </c>
      <c r="T42" s="31">
        <v>14453.081485000001</v>
      </c>
      <c r="U42" s="31">
        <v>15488.137580000001</v>
      </c>
      <c r="V42" s="31">
        <v>15494.372845</v>
      </c>
      <c r="W42" s="31">
        <v>14614.478149999999</v>
      </c>
      <c r="X42" s="31">
        <v>13050.650109999997</v>
      </c>
      <c r="Y42" s="32">
        <v>11278.348184999999</v>
      </c>
      <c r="Z42" s="33">
        <v>305245.49383000005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